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6"/>
  <workbookPr defaultThemeVersion="124226"/>
  <mc:AlternateContent xmlns:mc="http://schemas.openxmlformats.org/markup-compatibility/2006">
    <mc:Choice Requires="x15">
      <x15ac:absPath xmlns:x15ac="http://schemas.microsoft.com/office/spreadsheetml/2010/11/ac" url="R:\200_運用（システム関係）\020_委託システム\020_新財務会計システム構築\R7\70_RFI\20_HP\"/>
    </mc:Choice>
  </mc:AlternateContent>
  <xr:revisionPtr revIDLastSave="0" documentId="13_ncr:1_{123A7658-93F0-41CA-9066-7A5F823B808E}" xr6:coauthVersionLast="36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見積書様式イメージ" sheetId="1" r:id="rId1"/>
  </sheets>
  <definedNames>
    <definedName name="_xlnm.Print_Area" localSheetId="0">見積書様式イメージ!$B$1:$D$34</definedName>
    <definedName name="_xlnm.Print_Titles" localSheetId="0">見積書様式イメージ!$1:$5</definedName>
  </definedNames>
  <calcPr calcId="191029"/>
</workbook>
</file>

<file path=xl/calcChain.xml><?xml version="1.0" encoding="utf-8"?>
<calcChain xmlns="http://schemas.openxmlformats.org/spreadsheetml/2006/main">
  <c r="D34" i="1" l="1"/>
  <c r="D33" i="1"/>
  <c r="D31" i="1" l="1"/>
  <c r="D26" i="1"/>
  <c r="D21" i="1"/>
  <c r="D16" i="1"/>
  <c r="D6" i="1"/>
  <c r="D10" i="1" l="1"/>
  <c r="D11" i="1" s="1"/>
</calcChain>
</file>

<file path=xl/sharedStrings.xml><?xml version="1.0" encoding="utf-8"?>
<sst xmlns="http://schemas.openxmlformats.org/spreadsheetml/2006/main" count="33" uniqueCount="25">
  <si>
    <t>項目</t>
    <rPh sb="0" eb="2">
      <t>コウモク</t>
    </rPh>
    <phoneticPr fontId="2"/>
  </si>
  <si>
    <t>経費見積額</t>
    <rPh sb="0" eb="2">
      <t>ケイヒ</t>
    </rPh>
    <rPh sb="2" eb="5">
      <t>ミツモリガク</t>
    </rPh>
    <phoneticPr fontId="2"/>
  </si>
  <si>
    <t>（単位：円）</t>
    <rPh sb="1" eb="3">
      <t>タンイ</t>
    </rPh>
    <rPh sb="4" eb="5">
      <t>エン</t>
    </rPh>
    <phoneticPr fontId="2"/>
  </si>
  <si>
    <t>概算見積書</t>
    <rPh sb="0" eb="2">
      <t>ガイサン</t>
    </rPh>
    <rPh sb="2" eb="5">
      <t>ミツモリショ</t>
    </rPh>
    <phoneticPr fontId="2"/>
  </si>
  <si>
    <t>日立市内部事務ＤＸ事業に係る情報提供依頼</t>
    <rPh sb="0" eb="2">
      <t>ヒタチ</t>
    </rPh>
    <rPh sb="3" eb="5">
      <t>ナイブ</t>
    </rPh>
    <rPh sb="5" eb="7">
      <t>ジム</t>
    </rPh>
    <rPh sb="9" eb="11">
      <t>ジギョウ</t>
    </rPh>
    <phoneticPr fontId="2"/>
  </si>
  <si>
    <t>１　サービス利用料</t>
    <rPh sb="6" eb="9">
      <t>リヨウリョウ</t>
    </rPh>
    <phoneticPr fontId="2"/>
  </si>
  <si>
    <t>ｱ) 財務会計システム</t>
    <rPh sb="3" eb="7">
      <t>ザイムカイケイ</t>
    </rPh>
    <phoneticPr fontId="2"/>
  </si>
  <si>
    <t>ｲ) 文書管理システム</t>
    <rPh sb="3" eb="7">
      <t>ブンショカンリ</t>
    </rPh>
    <phoneticPr fontId="2"/>
  </si>
  <si>
    <t>ｳ) 電子決裁システム</t>
    <rPh sb="3" eb="7">
      <t>デンシケッサイ</t>
    </rPh>
    <phoneticPr fontId="2"/>
  </si>
  <si>
    <t>AIを活用した実証実験に係る経費</t>
    <rPh sb="3" eb="5">
      <t>カツヨウ</t>
    </rPh>
    <rPh sb="7" eb="11">
      <t>ジッショウジッケン</t>
    </rPh>
    <rPh sb="12" eb="13">
      <t>カカ</t>
    </rPh>
    <rPh sb="14" eb="16">
      <t>ケイヒ</t>
    </rPh>
    <phoneticPr fontId="2"/>
  </si>
  <si>
    <t>２　ＡＩを活用した実証実験に係る経費</t>
    <rPh sb="5" eb="7">
      <t>カツヨウ</t>
    </rPh>
    <rPh sb="9" eb="13">
      <t>ジッショウジッケン</t>
    </rPh>
    <rPh sb="14" eb="15">
      <t>カカ</t>
    </rPh>
    <rPh sb="16" eb="18">
      <t>ケイヒ</t>
    </rPh>
    <phoneticPr fontId="2"/>
  </si>
  <si>
    <t>４　データ移行に係る経費</t>
    <rPh sb="5" eb="7">
      <t>イコウ</t>
    </rPh>
    <rPh sb="8" eb="9">
      <t>カカ</t>
    </rPh>
    <rPh sb="10" eb="12">
      <t>ケイヒ</t>
    </rPh>
    <phoneticPr fontId="2"/>
  </si>
  <si>
    <t>財務会計システムのデータ移行に係る経費</t>
    <rPh sb="0" eb="4">
      <t>ザイムカイケイ</t>
    </rPh>
    <rPh sb="12" eb="14">
      <t>イコウ</t>
    </rPh>
    <rPh sb="15" eb="16">
      <t>カカ</t>
    </rPh>
    <rPh sb="17" eb="19">
      <t>ケイヒ</t>
    </rPh>
    <phoneticPr fontId="2"/>
  </si>
  <si>
    <t>５　その他の経費</t>
    <rPh sb="4" eb="5">
      <t>タ</t>
    </rPh>
    <rPh sb="6" eb="8">
      <t>ケイヒ</t>
    </rPh>
    <phoneticPr fontId="2"/>
  </si>
  <si>
    <t>３　ＢＰＲ支援に係る経費</t>
    <rPh sb="5" eb="7">
      <t>シエン</t>
    </rPh>
    <rPh sb="8" eb="9">
      <t>カカ</t>
    </rPh>
    <rPh sb="10" eb="12">
      <t>ケイヒ</t>
    </rPh>
    <phoneticPr fontId="2"/>
  </si>
  <si>
    <t>ＢＰＲ支援に係る経費</t>
    <rPh sb="3" eb="5">
      <t>シエン</t>
    </rPh>
    <rPh sb="6" eb="7">
      <t>カカ</t>
    </rPh>
    <rPh sb="8" eb="10">
      <t>ケイヒ</t>
    </rPh>
    <phoneticPr fontId="2"/>
  </si>
  <si>
    <t>１（年額）の合計額（税抜金額）</t>
    <rPh sb="2" eb="4">
      <t>ネンガク</t>
    </rPh>
    <rPh sb="6" eb="8">
      <t>ゴウケイ</t>
    </rPh>
    <rPh sb="8" eb="9">
      <t>ガク</t>
    </rPh>
    <rPh sb="10" eb="11">
      <t>ゼイ</t>
    </rPh>
    <rPh sb="11" eb="12">
      <t>ヌ</t>
    </rPh>
    <rPh sb="12" eb="14">
      <t>キンガク</t>
    </rPh>
    <phoneticPr fontId="2"/>
  </si>
  <si>
    <t>１（5年間）の合計額（税抜金額）</t>
    <rPh sb="3" eb="5">
      <t>ネンカン</t>
    </rPh>
    <rPh sb="7" eb="9">
      <t>ゴウケイ</t>
    </rPh>
    <rPh sb="9" eb="10">
      <t>ガク</t>
    </rPh>
    <rPh sb="11" eb="13">
      <t>ゼイヌキ</t>
    </rPh>
    <rPh sb="13" eb="15">
      <t>キンガク</t>
    </rPh>
    <phoneticPr fontId="2"/>
  </si>
  <si>
    <t>２の合計額（税抜金額）</t>
    <rPh sb="2" eb="4">
      <t>ゴウケイ</t>
    </rPh>
    <rPh sb="4" eb="5">
      <t>ガク</t>
    </rPh>
    <rPh sb="6" eb="7">
      <t>ゼイ</t>
    </rPh>
    <rPh sb="7" eb="8">
      <t>ヌ</t>
    </rPh>
    <rPh sb="8" eb="10">
      <t>キンガク</t>
    </rPh>
    <phoneticPr fontId="2"/>
  </si>
  <si>
    <t>３の合計額（税抜金額）</t>
    <rPh sb="2" eb="4">
      <t>ゴウケイ</t>
    </rPh>
    <rPh sb="4" eb="5">
      <t>ガク</t>
    </rPh>
    <rPh sb="6" eb="7">
      <t>ゼイ</t>
    </rPh>
    <rPh sb="7" eb="8">
      <t>ヌ</t>
    </rPh>
    <rPh sb="8" eb="10">
      <t>キンガク</t>
    </rPh>
    <phoneticPr fontId="2"/>
  </si>
  <si>
    <t>４の合計額（税抜金額）</t>
    <rPh sb="2" eb="4">
      <t>ゴウケイ</t>
    </rPh>
    <rPh sb="4" eb="5">
      <t>ガク</t>
    </rPh>
    <rPh sb="6" eb="7">
      <t>ゼイ</t>
    </rPh>
    <rPh sb="7" eb="8">
      <t>ヌ</t>
    </rPh>
    <rPh sb="8" eb="10">
      <t>キンガク</t>
    </rPh>
    <phoneticPr fontId="2"/>
  </si>
  <si>
    <t>５の合計額（税抜金額）</t>
    <rPh sb="2" eb="4">
      <t>ゴウケイ</t>
    </rPh>
    <rPh sb="4" eb="5">
      <t>ガク</t>
    </rPh>
    <rPh sb="6" eb="7">
      <t>ゼイ</t>
    </rPh>
    <rPh sb="7" eb="8">
      <t>ヌ</t>
    </rPh>
    <rPh sb="8" eb="10">
      <t>キンガク</t>
    </rPh>
    <phoneticPr fontId="2"/>
  </si>
  <si>
    <t>１－５（全体）の合計額（税抜金額）</t>
    <rPh sb="4" eb="6">
      <t>ゼンタイ</t>
    </rPh>
    <rPh sb="8" eb="10">
      <t>ゴウケイ</t>
    </rPh>
    <rPh sb="10" eb="11">
      <t>ガク</t>
    </rPh>
    <rPh sb="12" eb="14">
      <t>ゼイヌキ</t>
    </rPh>
    <rPh sb="14" eb="16">
      <t>キンガク</t>
    </rPh>
    <phoneticPr fontId="2"/>
  </si>
  <si>
    <t>１－５（全体）の合計額（税込金額）</t>
    <rPh sb="13" eb="14">
      <t>コ</t>
    </rPh>
    <phoneticPr fontId="2"/>
  </si>
  <si>
    <r>
      <t>運用・保守等経費</t>
    </r>
    <r>
      <rPr>
        <sz val="8"/>
        <color theme="1"/>
        <rFont val="ＭＳ Ｐゴシック"/>
        <family val="3"/>
        <charset val="128"/>
      </rPr>
      <t>　※１　構築等の経費を含む　※２　税抜・月額で記載すること。</t>
    </r>
    <rPh sb="12" eb="14">
      <t>コウチク</t>
    </rPh>
    <rPh sb="14" eb="15">
      <t>トウ</t>
    </rPh>
    <rPh sb="16" eb="18">
      <t>ケイヒ</t>
    </rPh>
    <rPh sb="19" eb="20">
      <t>フク</t>
    </rPh>
    <rPh sb="28" eb="30">
      <t>ゲツガク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</si>
</sst>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b/>
      <sz val="1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1" fillId="0" borderId="0">
      <alignment vertical="center"/>
    </xf>
    <xf numFmtId="38" fontId="11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49" fontId="5" fillId="0" borderId="0" xfId="0" applyNumberFormat="1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49" fontId="5" fillId="0" borderId="0" xfId="0" applyNumberFormat="1" applyFont="1">
      <alignment vertical="center"/>
    </xf>
    <xf numFmtId="49" fontId="6" fillId="0" borderId="0" xfId="0" applyNumberFormat="1" applyFont="1" applyAlignment="1">
      <alignment horizontal="left" vertical="center"/>
    </xf>
    <xf numFmtId="0" fontId="7" fillId="0" borderId="0" xfId="0" applyFont="1">
      <alignment vertical="center"/>
    </xf>
    <xf numFmtId="49" fontId="8" fillId="0" borderId="5" xfId="0" applyNumberFormat="1" applyFont="1" applyBorder="1">
      <alignment vertical="center"/>
    </xf>
    <xf numFmtId="49" fontId="8" fillId="0" borderId="1" xfId="0" applyNumberFormat="1" applyFont="1" applyBorder="1">
      <alignment vertical="center"/>
    </xf>
    <xf numFmtId="0" fontId="9" fillId="0" borderId="8" xfId="0" applyFont="1" applyBorder="1">
      <alignment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38" fontId="9" fillId="0" borderId="9" xfId="5" applyFont="1" applyBorder="1">
      <alignment vertical="center"/>
    </xf>
    <xf numFmtId="38" fontId="9" fillId="0" borderId="7" xfId="5" applyFont="1" applyBorder="1" applyAlignment="1">
      <alignment vertical="center" wrapText="1"/>
    </xf>
    <xf numFmtId="38" fontId="4" fillId="2" borderId="2" xfId="5" applyFont="1" applyFill="1" applyBorder="1">
      <alignment vertical="center"/>
    </xf>
    <xf numFmtId="49" fontId="8" fillId="0" borderId="3" xfId="0" applyNumberFormat="1" applyFont="1" applyBorder="1">
      <alignment vertical="center"/>
    </xf>
    <xf numFmtId="0" fontId="9" fillId="0" borderId="6" xfId="0" applyFont="1" applyBorder="1">
      <alignment vertical="center"/>
    </xf>
    <xf numFmtId="38" fontId="4" fillId="4" borderId="2" xfId="5" applyFont="1" applyFill="1" applyBorder="1">
      <alignment vertical="center"/>
    </xf>
    <xf numFmtId="0" fontId="5" fillId="4" borderId="3" xfId="0" applyFont="1" applyFill="1" applyBorder="1">
      <alignment vertical="center"/>
    </xf>
    <xf numFmtId="0" fontId="4" fillId="4" borderId="4" xfId="0" applyFont="1" applyFill="1" applyBorder="1">
      <alignment vertical="center"/>
    </xf>
    <xf numFmtId="0" fontId="6" fillId="0" borderId="0" xfId="0" applyFont="1" applyAlignment="1">
      <alignment horizontal="center"/>
    </xf>
    <xf numFmtId="0" fontId="5" fillId="2" borderId="3" xfId="0" applyFont="1" applyFill="1" applyBorder="1">
      <alignment vertical="center"/>
    </xf>
    <xf numFmtId="0" fontId="4" fillId="2" borderId="4" xfId="0" applyFont="1" applyFill="1" applyBorder="1">
      <alignment vertical="center"/>
    </xf>
    <xf numFmtId="0" fontId="10" fillId="0" borderId="0" xfId="0" applyFont="1" applyAlignment="1">
      <alignment horizontal="center"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5" fillId="3" borderId="6" xfId="0" applyNumberFormat="1" applyFont="1" applyFill="1" applyBorder="1" applyAlignment="1">
      <alignment horizontal="center" vertical="center"/>
    </xf>
  </cellXfs>
  <cellStyles count="6">
    <cellStyle name="桁区切り" xfId="5" builtinId="6"/>
    <cellStyle name="桁区切り 2" xfId="1" xr:uid="{00000000-0005-0000-0000-000000000000}"/>
    <cellStyle name="標準" xfId="0" builtinId="0"/>
    <cellStyle name="標準 2" xfId="2" xr:uid="{00000000-0005-0000-0000-000002000000}"/>
    <cellStyle name="標準 3" xfId="3" xr:uid="{00000000-0005-0000-0000-000003000000}"/>
    <cellStyle name="標準 4" xfId="4" xr:uid="{00000000-0005-0000-0000-000004000000}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1"/>
  <sheetViews>
    <sheetView showGridLines="0" tabSelected="1" view="pageBreakPreview" zoomScale="115" zoomScaleNormal="110" zoomScaleSheetLayoutView="115" workbookViewId="0">
      <selection activeCell="C7" sqref="C7"/>
    </sheetView>
  </sheetViews>
  <sheetFormatPr defaultColWidth="2.5" defaultRowHeight="12" x14ac:dyDescent="0.15"/>
  <cols>
    <col min="1" max="1" width="2.5" style="2" customWidth="1"/>
    <col min="2" max="2" width="2.625" style="1" customWidth="1"/>
    <col min="3" max="3" width="55.5" style="1" customWidth="1"/>
    <col min="4" max="4" width="14.625" style="2" customWidth="1"/>
    <col min="5" max="5" width="2.5" style="2"/>
    <col min="6" max="6" width="6.25" style="2" bestFit="1" customWidth="1"/>
    <col min="7" max="7" width="8.375" style="2" bestFit="1" customWidth="1"/>
    <col min="8" max="16384" width="2.5" style="2"/>
  </cols>
  <sheetData>
    <row r="1" spans="1:4" ht="20.100000000000001" customHeight="1" x14ac:dyDescent="0.15">
      <c r="B1" s="20" t="s">
        <v>4</v>
      </c>
      <c r="C1" s="20"/>
      <c r="D1" s="20"/>
    </row>
    <row r="2" spans="1:4" ht="20.100000000000001" customHeight="1" x14ac:dyDescent="0.15">
      <c r="A2" s="5"/>
      <c r="B2" s="23" t="s">
        <v>3</v>
      </c>
      <c r="C2" s="23"/>
      <c r="D2" s="23"/>
    </row>
    <row r="3" spans="1:4" ht="12" customHeight="1" x14ac:dyDescent="0.15">
      <c r="A3" s="5"/>
      <c r="B3" s="11"/>
      <c r="C3" s="11"/>
      <c r="D3" s="11"/>
    </row>
    <row r="4" spans="1:4" ht="20.100000000000001" customHeight="1" thickBot="1" x14ac:dyDescent="0.2">
      <c r="B4" s="4" t="s">
        <v>5</v>
      </c>
      <c r="D4" s="3" t="s">
        <v>2</v>
      </c>
    </row>
    <row r="5" spans="1:4" ht="20.100000000000001" customHeight="1" thickBot="1" x14ac:dyDescent="0.2">
      <c r="B5" s="24" t="s">
        <v>0</v>
      </c>
      <c r="C5" s="25"/>
      <c r="D5" s="10" t="s">
        <v>1</v>
      </c>
    </row>
    <row r="6" spans="1:4" s="6" customFormat="1" ht="24" customHeight="1" x14ac:dyDescent="0.15">
      <c r="B6" s="7" t="s">
        <v>24</v>
      </c>
      <c r="C6" s="9"/>
      <c r="D6" s="12">
        <f>SUM(D7:D9)</f>
        <v>0</v>
      </c>
    </row>
    <row r="7" spans="1:4" s="6" customFormat="1" ht="24" customHeight="1" x14ac:dyDescent="0.15">
      <c r="B7" s="7"/>
      <c r="C7" s="8" t="s">
        <v>6</v>
      </c>
      <c r="D7" s="13"/>
    </row>
    <row r="8" spans="1:4" s="6" customFormat="1" ht="24" customHeight="1" x14ac:dyDescent="0.15">
      <c r="B8" s="7"/>
      <c r="C8" s="8" t="s">
        <v>7</v>
      </c>
      <c r="D8" s="13"/>
    </row>
    <row r="9" spans="1:4" s="6" customFormat="1" ht="24" customHeight="1" thickBot="1" x14ac:dyDescent="0.2">
      <c r="B9" s="7"/>
      <c r="C9" s="8" t="s">
        <v>8</v>
      </c>
      <c r="D9" s="13"/>
    </row>
    <row r="10" spans="1:4" ht="20.100000000000001" customHeight="1" thickBot="1" x14ac:dyDescent="0.2">
      <c r="B10" s="21" t="s">
        <v>16</v>
      </c>
      <c r="C10" s="22"/>
      <c r="D10" s="14">
        <f>D6*12</f>
        <v>0</v>
      </c>
    </row>
    <row r="11" spans="1:4" ht="20.100000000000001" customHeight="1" thickBot="1" x14ac:dyDescent="0.2">
      <c r="B11" s="21" t="s">
        <v>17</v>
      </c>
      <c r="C11" s="22"/>
      <c r="D11" s="14">
        <f>D10*5</f>
        <v>0</v>
      </c>
    </row>
    <row r="12" spans="1:4" ht="19.5" customHeight="1" x14ac:dyDescent="0.15"/>
    <row r="13" spans="1:4" ht="19.5" customHeight="1" thickBot="1" x14ac:dyDescent="0.2">
      <c r="B13" s="4" t="s">
        <v>10</v>
      </c>
      <c r="D13" s="3"/>
    </row>
    <row r="14" spans="1:4" ht="19.5" customHeight="1" thickBot="1" x14ac:dyDescent="0.2">
      <c r="B14" s="24" t="s">
        <v>0</v>
      </c>
      <c r="C14" s="25"/>
      <c r="D14" s="10" t="s">
        <v>1</v>
      </c>
    </row>
    <row r="15" spans="1:4" ht="19.5" customHeight="1" thickBot="1" x14ac:dyDescent="0.2">
      <c r="B15" s="7" t="s">
        <v>9</v>
      </c>
      <c r="C15" s="9"/>
      <c r="D15" s="12"/>
    </row>
    <row r="16" spans="1:4" ht="20.100000000000001" customHeight="1" thickBot="1" x14ac:dyDescent="0.2">
      <c r="B16" s="21" t="s">
        <v>18</v>
      </c>
      <c r="C16" s="22"/>
      <c r="D16" s="14">
        <f>D15</f>
        <v>0</v>
      </c>
    </row>
    <row r="17" spans="2:4" ht="19.5" customHeight="1" x14ac:dyDescent="0.15"/>
    <row r="18" spans="2:4" ht="19.5" customHeight="1" thickBot="1" x14ac:dyDescent="0.2">
      <c r="B18" s="4" t="s">
        <v>14</v>
      </c>
      <c r="D18" s="3"/>
    </row>
    <row r="19" spans="2:4" ht="19.5" customHeight="1" thickBot="1" x14ac:dyDescent="0.2">
      <c r="B19" s="24" t="s">
        <v>0</v>
      </c>
      <c r="C19" s="25"/>
      <c r="D19" s="10" t="s">
        <v>1</v>
      </c>
    </row>
    <row r="20" spans="2:4" ht="19.5" customHeight="1" thickBot="1" x14ac:dyDescent="0.2">
      <c r="B20" s="7" t="s">
        <v>15</v>
      </c>
      <c r="C20" s="9"/>
      <c r="D20" s="12"/>
    </row>
    <row r="21" spans="2:4" ht="20.100000000000001" customHeight="1" thickBot="1" x14ac:dyDescent="0.2">
      <c r="B21" s="21" t="s">
        <v>19</v>
      </c>
      <c r="C21" s="22"/>
      <c r="D21" s="14">
        <f>D20</f>
        <v>0</v>
      </c>
    </row>
    <row r="22" spans="2:4" ht="19.5" customHeight="1" x14ac:dyDescent="0.15"/>
    <row r="23" spans="2:4" ht="19.5" customHeight="1" thickBot="1" x14ac:dyDescent="0.2">
      <c r="B23" s="4" t="s">
        <v>11</v>
      </c>
      <c r="D23" s="3"/>
    </row>
    <row r="24" spans="2:4" ht="19.5" customHeight="1" thickBot="1" x14ac:dyDescent="0.2">
      <c r="B24" s="24" t="s">
        <v>0</v>
      </c>
      <c r="C24" s="25"/>
      <c r="D24" s="10" t="s">
        <v>1</v>
      </c>
    </row>
    <row r="25" spans="2:4" ht="19.5" customHeight="1" thickBot="1" x14ac:dyDescent="0.2">
      <c r="B25" s="7" t="s">
        <v>12</v>
      </c>
      <c r="C25" s="9"/>
      <c r="D25" s="12"/>
    </row>
    <row r="26" spans="2:4" ht="20.100000000000001" customHeight="1" thickBot="1" x14ac:dyDescent="0.2">
      <c r="B26" s="21" t="s">
        <v>20</v>
      </c>
      <c r="C26" s="22"/>
      <c r="D26" s="14">
        <f>D25</f>
        <v>0</v>
      </c>
    </row>
    <row r="27" spans="2:4" ht="19.5" customHeight="1" x14ac:dyDescent="0.15"/>
    <row r="28" spans="2:4" ht="19.5" customHeight="1" thickBot="1" x14ac:dyDescent="0.2">
      <c r="B28" s="4" t="s">
        <v>13</v>
      </c>
      <c r="D28" s="3"/>
    </row>
    <row r="29" spans="2:4" ht="19.5" customHeight="1" thickBot="1" x14ac:dyDescent="0.2">
      <c r="B29" s="24" t="s">
        <v>0</v>
      </c>
      <c r="C29" s="25"/>
      <c r="D29" s="10" t="s">
        <v>1</v>
      </c>
    </row>
    <row r="30" spans="2:4" ht="19.5" customHeight="1" thickBot="1" x14ac:dyDescent="0.2">
      <c r="B30" s="15"/>
      <c r="C30" s="16"/>
      <c r="D30" s="12"/>
    </row>
    <row r="31" spans="2:4" ht="20.100000000000001" customHeight="1" thickBot="1" x14ac:dyDescent="0.2">
      <c r="B31" s="21" t="s">
        <v>21</v>
      </c>
      <c r="C31" s="22"/>
      <c r="D31" s="14">
        <f>D30</f>
        <v>0</v>
      </c>
    </row>
    <row r="32" spans="2:4" ht="19.5" customHeight="1" thickBot="1" x14ac:dyDescent="0.2"/>
    <row r="33" spans="2:4" ht="20.100000000000001" customHeight="1" thickBot="1" x14ac:dyDescent="0.2">
      <c r="B33" s="18" t="s">
        <v>22</v>
      </c>
      <c r="C33" s="19"/>
      <c r="D33" s="17">
        <f>D11+D16+D21+D26+D31</f>
        <v>0</v>
      </c>
    </row>
    <row r="34" spans="2:4" ht="20.100000000000001" customHeight="1" thickBot="1" x14ac:dyDescent="0.2">
      <c r="B34" s="18" t="s">
        <v>23</v>
      </c>
      <c r="C34" s="19"/>
      <c r="D34" s="17">
        <f>D33*1.1</f>
        <v>0</v>
      </c>
    </row>
    <row r="35" spans="2:4" ht="19.5" customHeight="1" x14ac:dyDescent="0.15"/>
    <row r="36" spans="2:4" ht="19.5" customHeight="1" x14ac:dyDescent="0.15"/>
    <row r="37" spans="2:4" ht="19.5" customHeight="1" x14ac:dyDescent="0.15"/>
    <row r="38" spans="2:4" ht="19.5" customHeight="1" x14ac:dyDescent="0.15"/>
    <row r="39" spans="2:4" ht="19.5" customHeight="1" x14ac:dyDescent="0.15"/>
    <row r="40" spans="2:4" ht="19.5" customHeight="1" x14ac:dyDescent="0.15"/>
    <row r="41" spans="2:4" ht="19.5" customHeight="1" x14ac:dyDescent="0.15"/>
    <row r="42" spans="2:4" ht="19.5" customHeight="1" x14ac:dyDescent="0.15"/>
    <row r="43" spans="2:4" ht="19.5" customHeight="1" x14ac:dyDescent="0.15"/>
    <row r="44" spans="2:4" ht="19.5" customHeight="1" x14ac:dyDescent="0.15"/>
    <row r="45" spans="2:4" ht="19.5" customHeight="1" x14ac:dyDescent="0.15"/>
    <row r="46" spans="2:4" ht="19.5" customHeight="1" x14ac:dyDescent="0.15"/>
    <row r="47" spans="2:4" ht="19.5" customHeight="1" x14ac:dyDescent="0.15"/>
    <row r="48" spans="2:4" ht="19.5" customHeight="1" x14ac:dyDescent="0.15"/>
    <row r="49" ht="19.5" customHeight="1" x14ac:dyDescent="0.15"/>
    <row r="50" ht="19.5" customHeight="1" x14ac:dyDescent="0.15"/>
    <row r="51" ht="19.5" customHeight="1" x14ac:dyDescent="0.15"/>
    <row r="52" ht="19.5" customHeight="1" x14ac:dyDescent="0.15"/>
    <row r="53" ht="19.5" customHeight="1" x14ac:dyDescent="0.15"/>
    <row r="54" ht="19.5" customHeight="1" x14ac:dyDescent="0.15"/>
    <row r="55" ht="19.5" customHeight="1" x14ac:dyDescent="0.15"/>
    <row r="56" ht="19.5" customHeight="1" x14ac:dyDescent="0.15"/>
    <row r="57" ht="19.5" customHeight="1" x14ac:dyDescent="0.15"/>
    <row r="58" ht="19.5" customHeight="1" x14ac:dyDescent="0.15"/>
    <row r="59" ht="19.5" customHeight="1" x14ac:dyDescent="0.15"/>
    <row r="60" ht="19.5" customHeight="1" x14ac:dyDescent="0.15"/>
    <row r="61" ht="19.5" customHeight="1" x14ac:dyDescent="0.15"/>
    <row r="62" ht="19.5" customHeight="1" x14ac:dyDescent="0.15"/>
    <row r="63" ht="19.5" customHeight="1" x14ac:dyDescent="0.15"/>
    <row r="64" ht="19.5" customHeight="1" x14ac:dyDescent="0.15"/>
    <row r="65" ht="19.5" customHeight="1" x14ac:dyDescent="0.15"/>
    <row r="66" ht="19.5" customHeight="1" x14ac:dyDescent="0.15"/>
    <row r="67" ht="19.5" customHeight="1" x14ac:dyDescent="0.15"/>
    <row r="68" ht="19.5" customHeight="1" x14ac:dyDescent="0.15"/>
    <row r="69" ht="19.5" customHeight="1" x14ac:dyDescent="0.15"/>
    <row r="70" ht="19.5" customHeight="1" x14ac:dyDescent="0.15"/>
    <row r="71" ht="19.5" customHeight="1" x14ac:dyDescent="0.15"/>
  </sheetData>
  <mergeCells count="15">
    <mergeCell ref="B29:C29"/>
    <mergeCell ref="B33:C33"/>
    <mergeCell ref="B34:C34"/>
    <mergeCell ref="B1:D1"/>
    <mergeCell ref="B10:C10"/>
    <mergeCell ref="B11:C11"/>
    <mergeCell ref="B2:D2"/>
    <mergeCell ref="B5:C5"/>
    <mergeCell ref="B14:C14"/>
    <mergeCell ref="B16:C16"/>
    <mergeCell ref="B19:C19"/>
    <mergeCell ref="B21:C21"/>
    <mergeCell ref="B31:C31"/>
    <mergeCell ref="B24:C24"/>
    <mergeCell ref="B26:C26"/>
  </mergeCells>
  <phoneticPr fontId="2"/>
  <printOptions horizontalCentered="1"/>
  <pageMargins left="0.59055118110236227" right="0.59055118110236227" top="0.59055118110236227" bottom="0.39370078740157483" header="0.31496062992125984" footer="0.19685039370078741"/>
  <pageSetup paperSize="9" scale="110" orientation="portrait" r:id="rId1"/>
  <headerFooter>
    <oddFooter>&amp;C&amp;10&amp;P/&amp;N</oddFooter>
  </headerFooter>
  <colBreaks count="1" manualBreakCount="1">
    <brk id="4" max="38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6C508C743AC434F8834E01F3CFAAB16" ma:contentTypeVersion="0" ma:contentTypeDescription="新しいドキュメントを作成します。" ma:contentTypeScope="" ma:versionID="f40267defa2dbd0b5300200161fbf8d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3fc15230516dd5e85220f060eed4ba5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638E5EC-9D21-4219-B22E-9955CDAB644E}">
  <ds:schemaRefs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www.w3.org/XML/1998/namespace"/>
    <ds:schemaRef ds:uri="http://purl.org/dc/dcmitype/"/>
    <ds:schemaRef ds:uri="http://schemas.openxmlformats.org/package/2006/metadata/core-properties"/>
    <ds:schemaRef ds:uri="http://purl.org/dc/elements/1.1/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F93B3929-1C9A-493B-9EC1-B7551C5BFA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AA7564B-BC7B-44F2-80E7-B1289808C05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見積書様式イメージ</vt:lpstr>
      <vt:lpstr>見積書様式イメージ!Print_Area</vt:lpstr>
      <vt:lpstr>見積書様式イメージ!Print_Titles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飯山市</dc:creator>
  <cp:lastModifiedBy>Administrator</cp:lastModifiedBy>
  <cp:lastPrinted>2026-03-02T09:55:37Z</cp:lastPrinted>
  <dcterms:created xsi:type="dcterms:W3CDTF">2025-06-03T04:27:11Z</dcterms:created>
  <dcterms:modified xsi:type="dcterms:W3CDTF">2026-03-02T09:57:42Z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0x01010026C508C743AC434F8834E01F3CFAAB16</vt:lpwstr>
  </property>
</Properties>
</file>